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0980"/>
  </bookViews>
  <sheets>
    <sheet name="Top Providers ON &amp; OFF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23" i="1"/>
  <c r="B24" i="1" s="1"/>
  <c r="B25" i="1" s="1"/>
  <c r="B26" i="1" s="1"/>
  <c r="B13" i="1"/>
  <c r="B14" i="1" s="1"/>
  <c r="B15" i="1" s="1"/>
  <c r="B16" i="1" s="1"/>
  <c r="B5" i="1"/>
  <c r="B6" i="1" s="1"/>
  <c r="B7" i="1" s="1"/>
  <c r="B8" i="1" s="1"/>
</calcChain>
</file>

<file path=xl/sharedStrings.xml><?xml version="1.0" encoding="utf-8"?>
<sst xmlns="http://schemas.openxmlformats.org/spreadsheetml/2006/main" count="67" uniqueCount="26">
  <si>
    <t>FY2016/17</t>
  </si>
  <si>
    <t>FY2017/18</t>
  </si>
  <si>
    <t>FY2018/19</t>
  </si>
  <si>
    <t>FY2019/20</t>
  </si>
  <si>
    <t>FY2020/21</t>
  </si>
  <si>
    <t>FY2021/22 (YTD)</t>
  </si>
  <si>
    <t>(£)</t>
  </si>
  <si>
    <t>Please can you name the top 5 ON framework 3rd Party providers for nursing staff used by your trust for each of the listed financial years</t>
  </si>
  <si>
    <t>Please provide the total annual expenditure for each of the top 5 ON framework 3rd Party providers for nursing staff, used by your trust for each of the listed financial years</t>
  </si>
  <si>
    <t>Please can you name the top 5 OFF framework 3rd Party providers for nursing staff used by your trust for each of the listed financial years</t>
  </si>
  <si>
    <t>Please provide the total annual expenditure for each of the top 5 OFF framework 3rd Party providers for nursing staff, used by your trust for each of the listed financial years</t>
  </si>
  <si>
    <t>Top 5 3rd party OFF-framework Providers</t>
  </si>
  <si>
    <t>Top 5 3rd party ON-framework Providers</t>
  </si>
  <si>
    <t>DRC Locums</t>
  </si>
  <si>
    <t>Brindley Medical</t>
  </si>
  <si>
    <t>TNA Medical Ltd</t>
  </si>
  <si>
    <t>Bluestones Medical Equipment Ltd</t>
  </si>
  <si>
    <t>TXM Healthcare Ltd</t>
  </si>
  <si>
    <t>Drc Locums Ltd</t>
  </si>
  <si>
    <t>Id Medical Group Limited</t>
  </si>
  <si>
    <t>Coyle Personnel Plc</t>
  </si>
  <si>
    <t>Your World Recruitment Ltd.</t>
  </si>
  <si>
    <t>National Locums</t>
  </si>
  <si>
    <t>Medacs Healthcare Services</t>
  </si>
  <si>
    <t>Service Care Solutions Ltd</t>
  </si>
  <si>
    <t>Id Medical Group Lltd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</si>
</sst>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 textRotation="255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90"/>
    </xf>
    <xf numFmtId="0" fontId="2" fillId="0" borderId="2" xfId="0" applyFont="1" applyBorder="1" applyAlignment="1">
      <alignment textRotation="255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textRotation="255"/>
    </xf>
    <xf numFmtId="0" fontId="2" fillId="0" borderId="2" xfId="0" applyFont="1" applyBorder="1" applyAlignment="1">
      <alignment horizontal="center" textRotation="255"/>
    </xf>
    <xf numFmtId="0" fontId="4" fillId="0" borderId="18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1" xfId="0" applyFont="1" applyBorder="1"/>
    <xf numFmtId="0" fontId="4" fillId="2" borderId="19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3" fontId="7" fillId="0" borderId="1" xfId="1" applyFont="1" applyFill="1" applyBorder="1"/>
    <xf numFmtId="43" fontId="6" fillId="0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E17" sqref="E17"/>
    </sheetView>
  </sheetViews>
  <sheetFormatPr defaultColWidth="10.83203125" defaultRowHeight="14.5" x14ac:dyDescent="0.35"/>
  <cols>
    <col min="1" max="1" width="10.83203125" style="1"/>
    <col min="2" max="2" width="10.83203125" style="2"/>
    <col min="3" max="3" width="10.83203125" style="1"/>
    <col min="4" max="4" width="24.5" style="1" customWidth="1"/>
    <col min="5" max="5" width="26.6640625" style="1" bestFit="1" customWidth="1"/>
    <col min="6" max="6" width="23.75" style="1" customWidth="1"/>
    <col min="7" max="7" width="24" style="1" customWidth="1"/>
    <col min="8" max="8" width="23.83203125" style="1" bestFit="1" customWidth="1"/>
    <col min="9" max="16384" width="10.83203125" style="1"/>
  </cols>
  <sheetData>
    <row r="1" spans="1:12" ht="15" thickBot="1" x14ac:dyDescent="0.4"/>
    <row r="2" spans="1:12" ht="15" thickBot="1" x14ac:dyDescent="0.4">
      <c r="B2" s="25"/>
      <c r="C2" s="19" t="s">
        <v>7</v>
      </c>
      <c r="D2" s="20"/>
      <c r="E2" s="20"/>
      <c r="F2" s="20"/>
      <c r="G2" s="20"/>
      <c r="H2" s="20"/>
      <c r="I2" s="20"/>
      <c r="J2" s="21"/>
    </row>
    <row r="3" spans="1:12" ht="15" thickBot="1" x14ac:dyDescent="0.4">
      <c r="B3" s="26"/>
      <c r="C3" s="3" t="s">
        <v>0</v>
      </c>
      <c r="D3" s="4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12" ht="16" customHeight="1" x14ac:dyDescent="0.35">
      <c r="A4" s="27" t="s">
        <v>12</v>
      </c>
      <c r="B4" s="5">
        <v>1</v>
      </c>
      <c r="C4" s="6"/>
      <c r="D4" s="32" t="s">
        <v>23</v>
      </c>
      <c r="E4" s="32" t="s">
        <v>23</v>
      </c>
      <c r="F4" s="32" t="s">
        <v>23</v>
      </c>
      <c r="G4" s="32" t="s">
        <v>23</v>
      </c>
      <c r="H4" s="32" t="s">
        <v>23</v>
      </c>
    </row>
    <row r="5" spans="1:12" ht="15.5" x14ac:dyDescent="0.35">
      <c r="A5" s="28"/>
      <c r="B5" s="5">
        <f>1+B4</f>
        <v>2</v>
      </c>
      <c r="C5" s="6"/>
      <c r="D5" s="32" t="s">
        <v>21</v>
      </c>
      <c r="E5" s="32" t="s">
        <v>18</v>
      </c>
      <c r="F5" s="32" t="s">
        <v>18</v>
      </c>
      <c r="G5" s="30" t="s">
        <v>13</v>
      </c>
      <c r="H5" s="30" t="s">
        <v>13</v>
      </c>
    </row>
    <row r="6" spans="1:12" ht="15.5" x14ac:dyDescent="0.35">
      <c r="A6" s="28"/>
      <c r="B6" s="5">
        <f>1+B5</f>
        <v>3</v>
      </c>
      <c r="C6" s="6"/>
      <c r="D6" s="32" t="s">
        <v>24</v>
      </c>
      <c r="E6" s="32" t="s">
        <v>21</v>
      </c>
      <c r="F6" s="32" t="s">
        <v>25</v>
      </c>
      <c r="G6" s="32" t="s">
        <v>25</v>
      </c>
      <c r="H6" s="32" t="s">
        <v>25</v>
      </c>
    </row>
    <row r="7" spans="1:12" ht="15.5" x14ac:dyDescent="0.35">
      <c r="A7" s="28"/>
      <c r="B7" s="5">
        <f>1+B6</f>
        <v>4</v>
      </c>
      <c r="C7" s="6"/>
      <c r="D7" s="32" t="s">
        <v>18</v>
      </c>
      <c r="E7" s="32" t="s">
        <v>19</v>
      </c>
      <c r="F7" s="32" t="s">
        <v>20</v>
      </c>
      <c r="G7" s="30" t="s">
        <v>16</v>
      </c>
      <c r="H7" s="30" t="s">
        <v>14</v>
      </c>
    </row>
    <row r="8" spans="1:12" ht="16" thickBot="1" x14ac:dyDescent="0.4">
      <c r="A8" s="28"/>
      <c r="B8" s="5">
        <f>1+B7</f>
        <v>5</v>
      </c>
      <c r="C8" s="7"/>
      <c r="D8" s="32" t="s">
        <v>19</v>
      </c>
      <c r="E8" s="32" t="s">
        <v>22</v>
      </c>
      <c r="F8" s="32" t="s">
        <v>21</v>
      </c>
      <c r="G8" s="30" t="s">
        <v>17</v>
      </c>
      <c r="H8" s="30" t="s">
        <v>15</v>
      </c>
    </row>
    <row r="9" spans="1:12" ht="15" thickBot="1" x14ac:dyDescent="0.4">
      <c r="A9" s="28"/>
      <c r="B9" s="14"/>
      <c r="C9" s="19" t="s">
        <v>8</v>
      </c>
      <c r="D9" s="31"/>
      <c r="E9" s="31"/>
      <c r="F9" s="31"/>
      <c r="G9" s="31"/>
      <c r="H9" s="31"/>
      <c r="I9" s="20"/>
      <c r="J9" s="20"/>
      <c r="K9" s="20"/>
      <c r="L9" s="21"/>
    </row>
    <row r="10" spans="1:12" x14ac:dyDescent="0.35">
      <c r="A10" s="28"/>
      <c r="B10" s="16"/>
      <c r="C10" s="3" t="s">
        <v>0</v>
      </c>
      <c r="D10" s="4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17"/>
      <c r="J10" s="17"/>
      <c r="K10" s="17"/>
      <c r="L10" s="17"/>
    </row>
    <row r="11" spans="1:12" x14ac:dyDescent="0.35">
      <c r="A11" s="28"/>
      <c r="B11" s="15"/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18"/>
      <c r="J11" s="18"/>
      <c r="K11" s="18"/>
      <c r="L11" s="18"/>
    </row>
    <row r="12" spans="1:12" ht="15.5" x14ac:dyDescent="0.35">
      <c r="A12" s="28"/>
      <c r="B12" s="11">
        <v>1</v>
      </c>
      <c r="C12" s="6"/>
      <c r="D12" s="34">
        <v>269902.10999999993</v>
      </c>
      <c r="E12" s="34">
        <v>385947.67000000027</v>
      </c>
      <c r="F12" s="34">
        <v>2607180.1999999997</v>
      </c>
      <c r="G12" s="34">
        <v>1530843.3999999985</v>
      </c>
      <c r="H12" s="33">
        <v>1337153.8400000001</v>
      </c>
    </row>
    <row r="13" spans="1:12" ht="15.5" x14ac:dyDescent="0.35">
      <c r="A13" s="28"/>
      <c r="B13" s="11">
        <f>1+B12</f>
        <v>2</v>
      </c>
      <c r="C13" s="6"/>
      <c r="D13" s="34">
        <v>132516.68999999994</v>
      </c>
      <c r="E13" s="34">
        <v>266892.81999999937</v>
      </c>
      <c r="F13" s="34">
        <v>164142.45000000016</v>
      </c>
      <c r="G13" s="34">
        <v>189708.23000000013</v>
      </c>
      <c r="H13" s="34">
        <v>189700.72999999992</v>
      </c>
    </row>
    <row r="14" spans="1:12" ht="15.5" x14ac:dyDescent="0.35">
      <c r="A14" s="28"/>
      <c r="B14" s="11">
        <f>1+B13</f>
        <v>3</v>
      </c>
      <c r="C14" s="6"/>
      <c r="D14" s="34">
        <v>99353.05</v>
      </c>
      <c r="E14" s="34">
        <v>156651.57</v>
      </c>
      <c r="F14" s="34">
        <v>123557.3</v>
      </c>
      <c r="G14" s="34">
        <v>77373.279999999955</v>
      </c>
      <c r="H14" s="34">
        <v>52882.509999999987</v>
      </c>
    </row>
    <row r="15" spans="1:12" ht="15.5" x14ac:dyDescent="0.35">
      <c r="A15" s="28"/>
      <c r="B15" s="11">
        <f>1+B14</f>
        <v>4</v>
      </c>
      <c r="C15" s="6"/>
      <c r="D15" s="34">
        <v>98293.870000000141</v>
      </c>
      <c r="E15" s="34">
        <v>131912.81000000008</v>
      </c>
      <c r="F15" s="34">
        <v>60227.5</v>
      </c>
      <c r="G15" s="34">
        <v>58018.459999999992</v>
      </c>
      <c r="H15" s="34">
        <v>40841.959999999992</v>
      </c>
    </row>
    <row r="16" spans="1:12" ht="16" thickBot="1" x14ac:dyDescent="0.4">
      <c r="A16" s="29"/>
      <c r="B16" s="11">
        <f>1+B15</f>
        <v>5</v>
      </c>
      <c r="C16" s="6"/>
      <c r="D16" s="34">
        <v>59208.169999999969</v>
      </c>
      <c r="E16" s="34">
        <v>123215.99000000006</v>
      </c>
      <c r="F16" s="34">
        <v>42800.399999999994</v>
      </c>
      <c r="G16" s="34">
        <v>29486.400000000001</v>
      </c>
      <c r="H16" s="34">
        <v>34988.660000000025</v>
      </c>
    </row>
    <row r="17" spans="1:12" x14ac:dyDescent="0.35">
      <c r="A17" s="12"/>
      <c r="B17" s="8"/>
    </row>
    <row r="18" spans="1:12" x14ac:dyDescent="0.35">
      <c r="A18" s="12"/>
      <c r="B18" s="8"/>
    </row>
    <row r="19" spans="1:12" ht="15" thickBot="1" x14ac:dyDescent="0.4">
      <c r="A19" s="12"/>
      <c r="B19" s="8"/>
    </row>
    <row r="20" spans="1:12" ht="15" thickBot="1" x14ac:dyDescent="0.4">
      <c r="C20" s="19" t="s">
        <v>9</v>
      </c>
      <c r="D20" s="20"/>
      <c r="E20" s="20"/>
      <c r="F20" s="20"/>
      <c r="G20" s="20"/>
      <c r="H20" s="20"/>
      <c r="I20" s="20"/>
      <c r="J20" s="21"/>
    </row>
    <row r="21" spans="1:12" ht="16" customHeight="1" x14ac:dyDescent="0.35">
      <c r="A21" s="22" t="s">
        <v>11</v>
      </c>
      <c r="B21" s="13"/>
      <c r="C21" s="3" t="s">
        <v>0</v>
      </c>
      <c r="D21" s="4" t="s">
        <v>1</v>
      </c>
      <c r="E21" s="3" t="s">
        <v>2</v>
      </c>
      <c r="F21" s="3" t="s">
        <v>3</v>
      </c>
      <c r="G21" s="3" t="s">
        <v>4</v>
      </c>
      <c r="H21" s="3" t="s">
        <v>5</v>
      </c>
    </row>
    <row r="22" spans="1:12" ht="15.5" x14ac:dyDescent="0.35">
      <c r="A22" s="23"/>
      <c r="B22" s="5">
        <v>1</v>
      </c>
      <c r="C22" s="6"/>
      <c r="D22" s="6"/>
      <c r="E22" s="6"/>
      <c r="F22" s="6"/>
      <c r="G22" s="6"/>
      <c r="H22" s="6"/>
    </row>
    <row r="23" spans="1:12" ht="15.5" x14ac:dyDescent="0.35">
      <c r="A23" s="23"/>
      <c r="B23" s="5">
        <f>1+B22</f>
        <v>2</v>
      </c>
      <c r="C23" s="6"/>
      <c r="D23" s="6"/>
      <c r="E23" s="6"/>
      <c r="F23" s="6"/>
      <c r="G23" s="6"/>
      <c r="H23" s="6"/>
    </row>
    <row r="24" spans="1:12" ht="15.5" x14ac:dyDescent="0.35">
      <c r="A24" s="23"/>
      <c r="B24" s="5">
        <f>1+B23</f>
        <v>3</v>
      </c>
      <c r="C24" s="6"/>
      <c r="D24" s="6"/>
      <c r="E24" s="6"/>
      <c r="F24" s="6"/>
      <c r="G24" s="6"/>
      <c r="H24" s="6"/>
    </row>
    <row r="25" spans="1:12" ht="15.5" x14ac:dyDescent="0.35">
      <c r="A25" s="23"/>
      <c r="B25" s="5">
        <f>1+B24</f>
        <v>4</v>
      </c>
      <c r="C25" s="6"/>
      <c r="D25" s="6"/>
      <c r="E25" s="6"/>
      <c r="F25" s="6"/>
      <c r="G25" s="6"/>
      <c r="H25" s="6"/>
    </row>
    <row r="26" spans="1:12" ht="16" thickBot="1" x14ac:dyDescent="0.4">
      <c r="A26" s="23"/>
      <c r="B26" s="5">
        <f>1+B25</f>
        <v>5</v>
      </c>
      <c r="C26" s="7"/>
      <c r="D26" s="7"/>
      <c r="E26" s="7"/>
      <c r="F26" s="7"/>
      <c r="G26" s="7"/>
      <c r="H26" s="7"/>
    </row>
    <row r="27" spans="1:12" ht="15" thickBot="1" x14ac:dyDescent="0.4">
      <c r="A27" s="23"/>
      <c r="B27" s="14"/>
      <c r="C27" s="19" t="s">
        <v>10</v>
      </c>
      <c r="D27" s="20"/>
      <c r="E27" s="20"/>
      <c r="F27" s="20"/>
      <c r="G27" s="20"/>
      <c r="H27" s="20"/>
      <c r="I27" s="20"/>
      <c r="J27" s="20"/>
      <c r="K27" s="20"/>
      <c r="L27" s="21"/>
    </row>
    <row r="28" spans="1:12" x14ac:dyDescent="0.35">
      <c r="A28" s="23"/>
      <c r="B28" s="16"/>
      <c r="C28" s="3" t="s">
        <v>0</v>
      </c>
      <c r="D28" s="4" t="s">
        <v>1</v>
      </c>
      <c r="E28" s="3" t="s">
        <v>2</v>
      </c>
      <c r="F28" s="3" t="s">
        <v>3</v>
      </c>
      <c r="G28" s="3" t="s">
        <v>4</v>
      </c>
      <c r="H28" s="3" t="s">
        <v>5</v>
      </c>
      <c r="I28" s="17"/>
      <c r="J28" s="17"/>
      <c r="K28" s="17"/>
      <c r="L28" s="17"/>
    </row>
    <row r="29" spans="1:12" x14ac:dyDescent="0.35">
      <c r="A29" s="23"/>
      <c r="B29" s="15"/>
      <c r="C29" s="9" t="s">
        <v>6</v>
      </c>
      <c r="D29" s="9" t="s">
        <v>6</v>
      </c>
      <c r="E29" s="9" t="s">
        <v>6</v>
      </c>
      <c r="F29" s="9" t="s">
        <v>6</v>
      </c>
      <c r="G29" s="9" t="s">
        <v>6</v>
      </c>
      <c r="H29" s="9" t="s">
        <v>6</v>
      </c>
      <c r="I29" s="10"/>
      <c r="J29" s="10"/>
      <c r="K29" s="10"/>
      <c r="L29" s="10"/>
    </row>
    <row r="30" spans="1:12" ht="15.5" x14ac:dyDescent="0.35">
      <c r="A30" s="23"/>
      <c r="B30" s="5">
        <v>1</v>
      </c>
      <c r="C30" s="6"/>
      <c r="D30" s="6"/>
      <c r="E30" s="6"/>
      <c r="F30" s="6"/>
      <c r="G30" s="6"/>
      <c r="H30" s="6"/>
    </row>
    <row r="31" spans="1:12" ht="15.5" x14ac:dyDescent="0.35">
      <c r="A31" s="23"/>
      <c r="B31" s="5">
        <f>1+B30</f>
        <v>2</v>
      </c>
      <c r="C31" s="6"/>
      <c r="D31" s="6"/>
      <c r="E31" s="6"/>
      <c r="F31" s="6"/>
      <c r="G31" s="6"/>
      <c r="H31" s="6"/>
    </row>
    <row r="32" spans="1:12" ht="15.5" x14ac:dyDescent="0.35">
      <c r="A32" s="23"/>
      <c r="B32" s="5">
        <f>1+B31</f>
        <v>3</v>
      </c>
      <c r="C32" s="6"/>
      <c r="D32" s="6"/>
      <c r="E32" s="6"/>
      <c r="F32" s="6"/>
      <c r="G32" s="6"/>
      <c r="H32" s="6"/>
    </row>
    <row r="33" spans="1:8" ht="15.5" x14ac:dyDescent="0.35">
      <c r="A33" s="23"/>
      <c r="B33" s="5">
        <f>1+B32</f>
        <v>4</v>
      </c>
      <c r="C33" s="6"/>
      <c r="D33" s="6"/>
      <c r="E33" s="6"/>
      <c r="F33" s="6"/>
      <c r="G33" s="6"/>
      <c r="H33" s="6"/>
    </row>
    <row r="34" spans="1:8" ht="16" thickBot="1" x14ac:dyDescent="0.4">
      <c r="A34" s="24"/>
      <c r="B34" s="5">
        <f>1+B33</f>
        <v>5</v>
      </c>
      <c r="C34" s="6"/>
      <c r="D34" s="6"/>
      <c r="E34" s="6"/>
      <c r="F34" s="6"/>
      <c r="G34" s="6"/>
      <c r="H34" s="6"/>
    </row>
  </sheetData>
  <mergeCells count="7">
    <mergeCell ref="C2:J2"/>
    <mergeCell ref="C9:L9"/>
    <mergeCell ref="C20:J20"/>
    <mergeCell ref="C27:L27"/>
    <mergeCell ref="A21:A34"/>
    <mergeCell ref="B2:B3"/>
    <mergeCell ref="A4:A16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DEBEBC4285146B973F70B2EAE0726" ma:contentTypeVersion="5" ma:contentTypeDescription="Create a new document." ma:contentTypeScope="" ma:versionID="b11bb7fb2489e6cb805fa3e4d06fbfa3">
  <xsd:schema xmlns:xsd="http://www.w3.org/2001/XMLSchema" xmlns:xs="http://www.w3.org/2001/XMLSchema" xmlns:p="http://schemas.microsoft.com/office/2006/metadata/properties" xmlns:ns3="6055d4f9-e500-4387-b80a-63358030029a" xmlns:ns4="b15d4507-ccf8-4167-9517-c11d93dbf4a9" targetNamespace="http://schemas.microsoft.com/office/2006/metadata/properties" ma:root="true" ma:fieldsID="0b6a9614dd54dcb45b4e71e6358968d0" ns3:_="" ns4:_="">
    <xsd:import namespace="6055d4f9-e500-4387-b80a-63358030029a"/>
    <xsd:import namespace="b15d4507-ccf8-4167-9517-c11d93dbf4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5d4f9-e500-4387-b80a-633580300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d4507-ccf8-4167-9517-c11d93dbf4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9F22EE-7F2F-4FF2-B10C-CFDEB24AC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55d4f9-e500-4387-b80a-63358030029a"/>
    <ds:schemaRef ds:uri="b15d4507-ccf8-4167-9517-c11d93dbf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D9086-3CBF-4160-9ACF-9ACD53985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E2BB8E-1C00-447D-8583-7859BAAC7FFD}">
  <ds:schemaRefs>
    <ds:schemaRef ds:uri="http://purl.org/dc/terms/"/>
    <ds:schemaRef ds:uri="b15d4507-ccf8-4167-9517-c11d93dbf4a9"/>
    <ds:schemaRef ds:uri="6055d4f9-e500-4387-b80a-63358030029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Providers ON &amp; OFF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Baig</dc:creator>
  <cp:lastModifiedBy>vickec90</cp:lastModifiedBy>
  <dcterms:created xsi:type="dcterms:W3CDTF">2021-11-09T19:31:01Z</dcterms:created>
  <dcterms:modified xsi:type="dcterms:W3CDTF">2021-11-22T15:00:01Z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0x010100A8BDEBEBC4285146B973F70B2EAE0726</vt:lpwstr>
  </property>
</Properties>
</file>